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8-2017" sheetId="1" r:id="rId1"/>
  </sheets>
  <definedNames>
    <definedName name="_xlnm.Print_Area" localSheetId="0">'costi_contabilizzati_2018-2017'!$D$5:$F$14</definedName>
  </definedNames>
  <calcPr calcId="125725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<sst xmlns="http://schemas.openxmlformats.org/spreadsheetml/2006/main" count="10" uniqueCount="10">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</sst>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D22" sqref="D22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2" t="s">
        <v>0</v>
      </c>
      <c r="E5" s="12" t="s">
        <v>1</v>
      </c>
      <c r="F5" s="12"/>
    </row>
    <row r="6" spans="4:7">
      <c r="D6" s="12"/>
      <c r="E6" s="2">
        <v>2018</v>
      </c>
      <c r="F6" s="2">
        <v>2017</v>
      </c>
    </row>
    <row r="7" spans="4:7" ht="34.5" customHeight="1">
      <c r="D7" s="6" t="s">
        <v>2</v>
      </c>
      <c r="E7" s="9">
        <v>14233612</v>
      </c>
      <c r="F7" s="9">
        <v>13045534</v>
      </c>
      <c r="G7" s="5"/>
    </row>
    <row r="8" spans="4:7" ht="34.5" customHeight="1">
      <c r="D8" s="7" t="s">
        <v>3</v>
      </c>
      <c r="E8" s="10">
        <v>4276876</v>
      </c>
      <c r="F8" s="10">
        <v>5017044</v>
      </c>
      <c r="G8" s="5"/>
    </row>
    <row r="9" spans="4:7" ht="34.5" customHeight="1">
      <c r="D9" s="7" t="s">
        <v>4</v>
      </c>
      <c r="E9" s="10">
        <v>713812</v>
      </c>
      <c r="F9" s="10">
        <v>683104</v>
      </c>
      <c r="G9" s="5"/>
    </row>
    <row r="10" spans="4:7" ht="34.5" customHeight="1">
      <c r="D10" s="7" t="s">
        <v>5</v>
      </c>
      <c r="E10" s="10">
        <v>5653383</v>
      </c>
      <c r="F10" s="10">
        <v>5154111</v>
      </c>
      <c r="G10" s="5"/>
    </row>
    <row r="11" spans="4:7" ht="34.5" customHeight="1">
      <c r="D11" s="7" t="s">
        <v>9</v>
      </c>
      <c r="E11" s="10">
        <v>1312540</v>
      </c>
      <c r="F11" s="10">
        <v>1262513</v>
      </c>
      <c r="G11" s="5"/>
    </row>
    <row r="12" spans="4:7" ht="34.5" customHeight="1">
      <c r="D12" s="7" t="s">
        <v>6</v>
      </c>
      <c r="E12" s="10">
        <v>-270015</v>
      </c>
      <c r="F12" s="10">
        <v>30821</v>
      </c>
      <c r="G12" s="5"/>
    </row>
    <row r="13" spans="4:7" ht="34.5" customHeight="1">
      <c r="D13" s="8" t="s">
        <v>7</v>
      </c>
      <c r="E13" s="11">
        <v>567156</v>
      </c>
      <c r="F13" s="11">
        <v>622696</v>
      </c>
      <c r="G13" s="5"/>
    </row>
    <row r="14" spans="4:7">
      <c r="D14" s="3" t="s">
        <v>8</v>
      </c>
      <c r="E14" s="4">
        <f>SUM(E7:E13)</f>
        <v>26487364</v>
      </c>
      <c r="F14" s="4">
        <f>SUM(F7:F13)</f>
        <v>25815823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costi_contabilizzati_2018-2017</vt:lpstr>
      <vt:lpstr>'costi_contabilizzati_2018-2017'!Area_stampa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2019-07-16T11:52:41Z</dcterms:modified>
</cp:coreProperties>
</file>